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питание 23-24\МЕНЮ на сайт ОСЕНЬ\младшие весна меню\"/>
    </mc:Choice>
  </mc:AlternateContent>
  <xr:revisionPtr revIDLastSave="0" documentId="13_ncr:1_{71416CC6-7F0B-406B-B593-1C2ADD543D66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<sst xmlns="http://schemas.openxmlformats.org/spreadsheetml/2006/main" count="54" uniqueCount="49">
  <si>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</si>
  <si>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</si>
  <si>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</si>
  <si>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</si>
  <si>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</si>
  <si>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</si>
  <si>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</si>
  <si>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</si>
  <si>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</si>
  <si>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</si>
  <si>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</si>
  <si>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</si>
  <si>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</si>
  <si>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</si>
  <si>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</si>
  <si>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</si>
  <si>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</si>
  <si>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</si>
  <si>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</si>
  <si>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</si>
  <si>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</si>
  <si>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</si>
  <si>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</si>
  <si>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</si>
  <si>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</si>
  <si>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</si>
  <si>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</si>
  <si>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</si>
  <si>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</si>
  <si>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</si>
  <si>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</si>
  <si>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</si>
  <si>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</si>
  <si>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</si>
  <si>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</si>
  <si>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</si>
  <si>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</si>
  <si>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</si>
  <si>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</si>
  <si>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день:</t>
  </si>
  <si>
    <t>Бутерброд с сыром</t>
  </si>
  <si>
    <t>Каша вязкая молочная пшеничная</t>
  </si>
  <si>
    <t>Чай с сахаром</t>
  </si>
  <si>
    <t>Салат из свеклы с огурцами солеными</t>
  </si>
  <si>
    <t>Щи из свежей капусты с картофелем</t>
  </si>
  <si>
    <t>Шницель натуральный рубленный (свиной)</t>
  </si>
  <si>
    <t>Пюре картофельное</t>
  </si>
  <si>
    <t>Соки фруктовые или ягодные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</si>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</sst>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2"/>
  <sheetViews>
    <sheetView tabSelected="1" workbookViewId="0">
      <selection activeCell="F14" sqref="F14:K20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9</v>
      </c>
      <c r="C6" s="18" t="s">
        <v>24</v>
      </c>
      <c r="D6" s="30" t="s">
        <v>26</v>
      </c>
      <c r="E6" s="20" t="s">
        <v>40</v>
      </c>
      <c r="F6" s="21">
        <v>50</v>
      </c>
      <c r="G6" s="21">
        <v>5.8</v>
      </c>
      <c r="H6" s="21">
        <v>8.3000000000000007</v>
      </c>
      <c r="I6" s="21">
        <v>14.83</v>
      </c>
      <c r="J6" s="21">
        <v>157</v>
      </c>
      <c r="K6" s="22">
        <v>3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41</v>
      </c>
      <c r="F7" s="28">
        <v>200</v>
      </c>
      <c r="G7" s="28">
        <v>7.86</v>
      </c>
      <c r="H7" s="28">
        <v>10.06</v>
      </c>
      <c r="I7" s="28">
        <v>49.36</v>
      </c>
      <c r="J7" s="28">
        <v>320</v>
      </c>
      <c r="K7" s="29">
        <v>173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42</v>
      </c>
      <c r="F8" s="28">
        <v>200</v>
      </c>
      <c r="G8" s="28">
        <v>0.06</v>
      </c>
      <c r="H8" s="28">
        <v>0.02</v>
      </c>
      <c r="I8" s="28">
        <v>13.96</v>
      </c>
      <c r="J8" s="28">
        <v>55.82</v>
      </c>
      <c r="K8" s="29">
        <v>376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480</v>
      </c>
      <c r="G13" s="36">
        <f t="shared" ref="G13:J13" si="0">SUM(G6:G12)</f>
        <v>16.09</v>
      </c>
      <c r="H13" s="36">
        <f t="shared" si="0"/>
        <v>18.68</v>
      </c>
      <c r="I13" s="36">
        <f t="shared" si="0"/>
        <v>78.78</v>
      </c>
      <c r="J13" s="36">
        <f t="shared" si="0"/>
        <v>608.96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v>9</v>
      </c>
      <c r="C14" s="40" t="s">
        <v>32</v>
      </c>
      <c r="D14" s="30" t="s">
        <v>26</v>
      </c>
      <c r="E14" s="27" t="s">
        <v>43</v>
      </c>
      <c r="F14" s="28">
        <v>80</v>
      </c>
      <c r="G14" s="28">
        <v>1.1399999999999999</v>
      </c>
      <c r="H14" s="28">
        <v>4.82</v>
      </c>
      <c r="I14" s="28">
        <v>6.62</v>
      </c>
      <c r="J14" s="28">
        <v>84</v>
      </c>
      <c r="K14" s="29">
        <v>55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44</v>
      </c>
      <c r="F15" s="28">
        <v>200</v>
      </c>
      <c r="G15" s="28">
        <v>1.42</v>
      </c>
      <c r="H15" s="28">
        <v>4.76</v>
      </c>
      <c r="I15" s="28">
        <v>7.72</v>
      </c>
      <c r="J15" s="28">
        <v>71.8</v>
      </c>
      <c r="K15" s="29">
        <v>88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45</v>
      </c>
      <c r="F16" s="28">
        <v>80</v>
      </c>
      <c r="G16" s="28">
        <v>12.5</v>
      </c>
      <c r="H16" s="28">
        <v>43.68</v>
      </c>
      <c r="I16" s="28">
        <v>6.58</v>
      </c>
      <c r="J16" s="28">
        <v>372</v>
      </c>
      <c r="K16" s="29">
        <v>267</v>
      </c>
      <c r="L16" s="28"/>
    </row>
    <row r="17" spans="1:12" ht="15" customHeight="1" x14ac:dyDescent="0.25">
      <c r="A17" s="23"/>
      <c r="B17" s="24"/>
      <c r="C17" s="25"/>
      <c r="D17" s="30" t="s">
        <v>48</v>
      </c>
      <c r="E17" s="27" t="s">
        <v>46</v>
      </c>
      <c r="F17" s="28">
        <v>150</v>
      </c>
      <c r="G17" s="28">
        <v>3.06</v>
      </c>
      <c r="H17" s="28">
        <v>6.3</v>
      </c>
      <c r="I17" s="28">
        <v>24.94</v>
      </c>
      <c r="J17" s="28">
        <v>165.75</v>
      </c>
      <c r="K17" s="29">
        <v>312</v>
      </c>
      <c r="L17" s="28"/>
    </row>
    <row r="18" spans="1:12" ht="15" customHeight="1" x14ac:dyDescent="0.25">
      <c r="A18" s="23"/>
      <c r="B18" s="24"/>
      <c r="C18" s="25"/>
      <c r="D18" s="30" t="s">
        <v>35</v>
      </c>
      <c r="E18" s="27" t="s">
        <v>47</v>
      </c>
      <c r="F18" s="28">
        <v>200</v>
      </c>
      <c r="G18" s="28">
        <v>8</v>
      </c>
      <c r="H18" s="28">
        <v>0</v>
      </c>
      <c r="I18" s="28">
        <v>64</v>
      </c>
      <c r="J18" s="28">
        <v>250</v>
      </c>
      <c r="K18" s="29">
        <v>389</v>
      </c>
      <c r="L18" s="28"/>
    </row>
    <row r="19" spans="1:12" x14ac:dyDescent="0.25">
      <c r="A19" s="23"/>
      <c r="B19" s="24"/>
      <c r="C19" s="25"/>
      <c r="D19" s="30" t="s">
        <v>36</v>
      </c>
      <c r="E19" s="27" t="s">
        <v>29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30</v>
      </c>
      <c r="L19" s="28"/>
    </row>
    <row r="20" spans="1:12" x14ac:dyDescent="0.25">
      <c r="A20" s="23"/>
      <c r="B20" s="24"/>
      <c r="C20" s="25"/>
      <c r="D20" s="30" t="s">
        <v>37</v>
      </c>
      <c r="E20" s="27" t="s">
        <v>38</v>
      </c>
      <c r="F20" s="28">
        <v>20</v>
      </c>
      <c r="G20" s="28">
        <v>1.1200000000000001</v>
      </c>
      <c r="H20" s="28">
        <v>0.22</v>
      </c>
      <c r="I20" s="28">
        <v>0.48</v>
      </c>
      <c r="J20" s="28">
        <v>49.98</v>
      </c>
      <c r="K20" s="29" t="s">
        <v>30</v>
      </c>
      <c r="L20" s="28"/>
    </row>
    <row r="21" spans="1:12" x14ac:dyDescent="0.25">
      <c r="A21" s="31"/>
      <c r="B21" s="32"/>
      <c r="C21" s="33"/>
      <c r="D21" s="34" t="s">
        <v>31</v>
      </c>
      <c r="E21" s="35"/>
      <c r="F21" s="36">
        <f>SUM(F14:F20)</f>
        <v>760</v>
      </c>
      <c r="G21" s="36">
        <f>SUM(G14:G20)</f>
        <v>29.61</v>
      </c>
      <c r="H21" s="36">
        <f>SUM(H14:H20)</f>
        <v>60.079999999999991</v>
      </c>
      <c r="I21" s="36">
        <f>SUM(I14:I20)</f>
        <v>110.97</v>
      </c>
      <c r="J21" s="36">
        <f>SUM(J14:J20)</f>
        <v>1069.6699999999998</v>
      </c>
      <c r="K21" s="37"/>
      <c r="L21" s="36">
        <f t="shared" ref="L21" si="2">SUM(L14:L20)</f>
        <v>0</v>
      </c>
    </row>
    <row r="22" spans="1:12" x14ac:dyDescent="0.25">
      <c r="A22" s="30"/>
      <c r="B22" s="30"/>
      <c r="C22" s="30"/>
      <c r="D22" s="30" t="s">
        <v>39</v>
      </c>
      <c r="E22" s="30"/>
      <c r="F22" s="30"/>
      <c r="G22" s="30"/>
      <c r="H22" s="30"/>
      <c r="I22" s="30"/>
      <c r="J22" s="30"/>
      <c r="K22" s="30"/>
      <c r="L22" s="3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2024-04-09T18:41:55Z</dcterms:modified>
</cp:coreProperties>
</file>