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младшие весна меню\"/>
    </mc:Choice>
  </mc:AlternateContent>
  <xr:revisionPtr revIDLastSave="0" documentId="13_ncr:1_{DED6B62F-C826-49C6-A7EA-1BF040E833CF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<sst xmlns="http://schemas.openxmlformats.org/spreadsheetml/2006/main" count="54" uniqueCount="49">
  <si>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</si>
  <si>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</si>
  <si>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</si>
  <si>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</si>
  <si>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</si>
  <si>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</si>
  <si>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</si>
  <si>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</si>
  <si>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</si>
  <si>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</si>
  <si>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</si>
  <si>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</si>
  <si>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</si>
  <si>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</si>
  <si>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</si>
  <si>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</si>
  <si>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</si>
  <si>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</si>
  <si>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</si>
  <si>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</si>
  <si>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</si>
  <si>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</si>
  <si>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</si>
  <si>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</si>
  <si>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</si>
  <si>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</si>
  <si>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</si>
  <si>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</si>
  <si>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</si>
  <si>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</si>
  <si>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</si>
  <si>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</si>
  <si>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</si>
  <si>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</si>
  <si>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</si>
  <si>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</si>
  <si>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</si>
  <si>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</si>
  <si>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</si>
  <si>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</si>
  <si>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</si>
  <si>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Каша жидкая молочная овсяная "Геркулес"</t>
  </si>
  <si>
    <t>Чай с сахаром</t>
  </si>
  <si>
    <t>Овощи натуральные соленые</t>
  </si>
  <si>
    <t>Суп картофельный с рыбными фрикадельками</t>
  </si>
  <si>
    <t>Котлеты рубленые из птицы</t>
  </si>
  <si>
    <t>Каша перловая рассыпчатая</t>
  </si>
  <si>
    <t>Компот из ягод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</si>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</sst>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3"/>
  <sheetViews>
    <sheetView tabSelected="1" workbookViewId="0">
      <selection activeCell="F14" sqref="F14:K20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1</v>
      </c>
      <c r="B6" s="17">
        <v>6</v>
      </c>
      <c r="C6" s="18" t="s">
        <v>24</v>
      </c>
      <c r="D6" s="30" t="s">
        <v>26</v>
      </c>
      <c r="E6" s="20" t="s">
        <v>40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200</v>
      </c>
      <c r="G7" s="28">
        <v>8.82</v>
      </c>
      <c r="H7" s="28">
        <v>14.66</v>
      </c>
      <c r="I7" s="28">
        <v>48.76</v>
      </c>
      <c r="J7" s="28">
        <v>295.45999999999998</v>
      </c>
      <c r="K7" s="29">
        <v>182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470</v>
      </c>
      <c r="G13" s="36">
        <f t="shared" ref="G13:J13" si="0">SUM(G6:G12)</f>
        <v>15.61</v>
      </c>
      <c r="H13" s="36">
        <f t="shared" si="0"/>
        <v>22.47</v>
      </c>
      <c r="I13" s="36">
        <f t="shared" si="0"/>
        <v>86.240000000000009</v>
      </c>
      <c r="J13" s="36">
        <f t="shared" si="0"/>
        <v>563.41999999999996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v>6</v>
      </c>
      <c r="C14" s="40" t="s">
        <v>32</v>
      </c>
      <c r="D14" s="30" t="s">
        <v>26</v>
      </c>
      <c r="E14" s="27" t="s">
        <v>43</v>
      </c>
      <c r="F14" s="28">
        <v>60</v>
      </c>
      <c r="G14" s="28">
        <v>0.48</v>
      </c>
      <c r="H14" s="28">
        <v>0.06</v>
      </c>
      <c r="I14" s="28">
        <v>1.02</v>
      </c>
      <c r="J14" s="28">
        <v>6</v>
      </c>
      <c r="K14" s="29">
        <v>70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44</v>
      </c>
      <c r="F15" s="28">
        <v>200</v>
      </c>
      <c r="G15" s="28">
        <v>1.76</v>
      </c>
      <c r="H15" s="28">
        <v>4.22</v>
      </c>
      <c r="I15" s="28">
        <v>12.32</v>
      </c>
      <c r="J15" s="28">
        <v>84.8</v>
      </c>
      <c r="K15" s="29">
        <v>106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45</v>
      </c>
      <c r="F16" s="28">
        <v>80</v>
      </c>
      <c r="G16" s="28">
        <v>7.96</v>
      </c>
      <c r="H16" s="28">
        <v>8.68</v>
      </c>
      <c r="I16" s="28">
        <v>8.2899999999999991</v>
      </c>
      <c r="J16" s="28">
        <v>147.19999999999999</v>
      </c>
      <c r="K16" s="29">
        <v>294</v>
      </c>
      <c r="L16" s="28"/>
    </row>
    <row r="17" spans="1:12" ht="15" customHeight="1" x14ac:dyDescent="0.25">
      <c r="A17" s="23"/>
      <c r="B17" s="24"/>
      <c r="C17" s="25"/>
      <c r="D17" s="30" t="s">
        <v>48</v>
      </c>
      <c r="E17" s="27" t="s">
        <v>46</v>
      </c>
      <c r="F17" s="28">
        <v>150</v>
      </c>
      <c r="G17" s="28">
        <v>11.33</v>
      </c>
      <c r="H17" s="28">
        <v>6.45</v>
      </c>
      <c r="I17" s="28">
        <v>40.11</v>
      </c>
      <c r="J17" s="28">
        <v>299.57</v>
      </c>
      <c r="K17" s="29">
        <v>302</v>
      </c>
      <c r="L17" s="28"/>
    </row>
    <row r="18" spans="1:12" ht="15" customHeight="1" x14ac:dyDescent="0.25">
      <c r="A18" s="23"/>
      <c r="B18" s="24"/>
      <c r="C18" s="25"/>
      <c r="D18" s="30" t="s">
        <v>35</v>
      </c>
      <c r="E18" s="27" t="s">
        <v>47</v>
      </c>
      <c r="F18" s="28">
        <v>200</v>
      </c>
      <c r="G18" s="28">
        <v>0.52</v>
      </c>
      <c r="H18" s="28">
        <v>0.18</v>
      </c>
      <c r="I18" s="28">
        <v>28.86</v>
      </c>
      <c r="J18" s="28">
        <v>132.6</v>
      </c>
      <c r="K18" s="29">
        <v>345</v>
      </c>
      <c r="L18" s="28"/>
    </row>
    <row r="19" spans="1:12" ht="15" customHeight="1" x14ac:dyDescent="0.25">
      <c r="A19" s="23"/>
      <c r="B19" s="24"/>
      <c r="C19" s="25"/>
      <c r="D19" s="30" t="s">
        <v>36</v>
      </c>
      <c r="E19" s="27" t="s">
        <v>29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30</v>
      </c>
      <c r="L19" s="28"/>
    </row>
    <row r="20" spans="1:12" x14ac:dyDescent="0.25">
      <c r="A20" s="23"/>
      <c r="B20" s="24"/>
      <c r="C20" s="25"/>
      <c r="D20" s="30" t="s">
        <v>37</v>
      </c>
      <c r="E20" s="27" t="s">
        <v>38</v>
      </c>
      <c r="F20" s="28">
        <v>20</v>
      </c>
      <c r="G20" s="28">
        <v>1.1200000000000001</v>
      </c>
      <c r="H20" s="28">
        <v>0.22</v>
      </c>
      <c r="I20" s="28">
        <v>0.48</v>
      </c>
      <c r="J20" s="28">
        <v>49.98</v>
      </c>
      <c r="K20" s="29" t="s">
        <v>30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31"/>
      <c r="B22" s="32"/>
      <c r="C22" s="33"/>
      <c r="D22" s="34" t="s">
        <v>31</v>
      </c>
      <c r="E22" s="35"/>
      <c r="F22" s="36">
        <f>SUM(F14:F21)</f>
        <v>740</v>
      </c>
      <c r="G22" s="36">
        <f>SUM(G14:G21)</f>
        <v>25.540000000000003</v>
      </c>
      <c r="H22" s="36">
        <f>SUM(H14:H21)</f>
        <v>20.11</v>
      </c>
      <c r="I22" s="36">
        <f>SUM(I14:I21)</f>
        <v>91.71</v>
      </c>
      <c r="J22" s="36">
        <f>SUM(J14:J21)</f>
        <v>796.29</v>
      </c>
      <c r="K22" s="37"/>
      <c r="L22" s="36">
        <f t="shared" ref="L22" si="2">SUM(L14:L21)</f>
        <v>0</v>
      </c>
    </row>
    <row r="23" spans="1:12" x14ac:dyDescent="0.25">
      <c r="A23" s="30"/>
      <c r="B23" s="30"/>
      <c r="C23" s="30"/>
      <c r="D23" s="30" t="s">
        <v>39</v>
      </c>
      <c r="E23" s="30"/>
      <c r="F23" s="30"/>
      <c r="G23" s="30"/>
      <c r="H23" s="30"/>
      <c r="I23" s="30"/>
      <c r="J23" s="30"/>
      <c r="K23" s="30"/>
      <c r="L23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2024-04-09T18:39:55Z</dcterms:modified>
</cp:coreProperties>
</file>