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FD10993E-FF4B-4C5A-A0B2-AA34D2FA4232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<sst xmlns="http://schemas.openxmlformats.org/spreadsheetml/2006/main" count="53" uniqueCount="47">
  <si>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</si>
  <si>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</si>
  <si>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</si>
  <si>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</si>
  <si>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</si>
  <si>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</si>
  <si>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</si>
  <si>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</si>
  <si>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</si>
  <si>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</si>
  <si>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</si>
  <si>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</si>
  <si>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</si>
  <si>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</si>
  <si>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</si>
  <si>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</si>
  <si>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</si>
  <si>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</si>
  <si>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</si>
  <si>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</si>
  <si>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</si>
  <si>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</si>
  <si>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</si>
  <si>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</si>
  <si>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</si>
  <si>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</si>
  <si>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</si>
  <si>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</si>
  <si>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</si>
  <si>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</si>
  <si>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</si>
  <si>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</si>
  <si>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</si>
  <si>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</si>
  <si>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</si>
  <si>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</si>
  <si>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</si>
  <si>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</si>
  <si>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</si>
  <si>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</si>
  <si>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маслом</t>
  </si>
  <si>
    <t>Омлет натуральный</t>
  </si>
  <si>
    <t>Чай с молоком</t>
  </si>
  <si>
    <t>Икра кабачковая (пром производства)</t>
  </si>
  <si>
    <t>Суп картофельный с макаронными изделиями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</si>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</sst>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1"/>
  <sheetViews>
    <sheetView tabSelected="1" workbookViewId="0">
      <selection activeCell="O20" sqref="O20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10</v>
      </c>
      <c r="C6" s="18" t="s">
        <v>24</v>
      </c>
      <c r="D6" s="30" t="s">
        <v>26</v>
      </c>
      <c r="E6" s="20" t="s">
        <v>40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41</v>
      </c>
      <c r="F7" s="28">
        <v>120</v>
      </c>
      <c r="G7" s="28">
        <v>11.15</v>
      </c>
      <c r="H7" s="28">
        <v>16.260000000000002</v>
      </c>
      <c r="I7" s="28">
        <v>12.91</v>
      </c>
      <c r="J7" s="28">
        <v>231.72</v>
      </c>
      <c r="K7" s="29">
        <v>210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42</v>
      </c>
      <c r="F8" s="28">
        <v>200</v>
      </c>
      <c r="G8" s="28">
        <v>1.42</v>
      </c>
      <c r="H8" s="28">
        <v>1.26</v>
      </c>
      <c r="I8" s="28">
        <v>14.8</v>
      </c>
      <c r="J8" s="28">
        <v>75.34</v>
      </c>
      <c r="K8" s="29">
        <v>378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390</v>
      </c>
      <c r="G13" s="36">
        <f t="shared" ref="G13:J13" si="0">SUM(G6:G12)</f>
        <v>19.3</v>
      </c>
      <c r="H13" s="36">
        <f t="shared" si="0"/>
        <v>25.310000000000002</v>
      </c>
      <c r="I13" s="36">
        <f t="shared" si="0"/>
        <v>51.23</v>
      </c>
      <c r="J13" s="36">
        <f t="shared" si="0"/>
        <v>519.20000000000005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10</v>
      </c>
      <c r="C14" s="40" t="s">
        <v>32</v>
      </c>
      <c r="D14" s="30" t="s">
        <v>26</v>
      </c>
      <c r="E14" s="27" t="s">
        <v>43</v>
      </c>
      <c r="F14" s="28">
        <v>60</v>
      </c>
      <c r="G14" s="28">
        <v>1.8</v>
      </c>
      <c r="H14" s="28">
        <v>5.4</v>
      </c>
      <c r="I14" s="28">
        <v>6.42</v>
      </c>
      <c r="J14" s="28">
        <v>85.2</v>
      </c>
      <c r="K14" s="29" t="s">
        <v>30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44</v>
      </c>
      <c r="F15" s="28">
        <v>200</v>
      </c>
      <c r="G15" s="28">
        <v>3.16</v>
      </c>
      <c r="H15" s="28">
        <v>3.48</v>
      </c>
      <c r="I15" s="28">
        <v>23.96</v>
      </c>
      <c r="J15" s="28">
        <v>134.6</v>
      </c>
      <c r="K15" s="29">
        <v>103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45</v>
      </c>
      <c r="F16" s="28">
        <v>200</v>
      </c>
      <c r="G16" s="28">
        <v>12.94</v>
      </c>
      <c r="H16" s="28">
        <v>6.46</v>
      </c>
      <c r="I16" s="28">
        <v>57.74</v>
      </c>
      <c r="J16" s="28">
        <v>331.34</v>
      </c>
      <c r="K16" s="29">
        <v>291</v>
      </c>
      <c r="L16" s="28"/>
    </row>
    <row r="17" spans="1:12" ht="15" customHeight="1" x14ac:dyDescent="0.25">
      <c r="A17" s="23"/>
      <c r="B17" s="24"/>
      <c r="C17" s="25"/>
      <c r="D17" s="30" t="s">
        <v>35</v>
      </c>
      <c r="E17" s="27" t="s">
        <v>46</v>
      </c>
      <c r="F17" s="28">
        <v>200</v>
      </c>
      <c r="G17" s="28">
        <v>0.16</v>
      </c>
      <c r="H17" s="28">
        <v>0.16</v>
      </c>
      <c r="I17" s="28">
        <v>27.88</v>
      </c>
      <c r="J17" s="28">
        <v>154.6</v>
      </c>
      <c r="K17" s="29">
        <v>342</v>
      </c>
      <c r="L17" s="28"/>
    </row>
    <row r="18" spans="1:12" x14ac:dyDescent="0.25">
      <c r="A18" s="23"/>
      <c r="B18" s="24"/>
      <c r="C18" s="25"/>
      <c r="D18" s="30" t="s">
        <v>36</v>
      </c>
      <c r="E18" s="27" t="s">
        <v>29</v>
      </c>
      <c r="F18" s="28">
        <v>30</v>
      </c>
      <c r="G18" s="28">
        <v>2.37</v>
      </c>
      <c r="H18" s="28">
        <v>0.3</v>
      </c>
      <c r="I18" s="28">
        <v>0.63</v>
      </c>
      <c r="J18" s="28">
        <v>76.14</v>
      </c>
      <c r="K18" s="29" t="s">
        <v>30</v>
      </c>
      <c r="L18" s="28"/>
    </row>
    <row r="19" spans="1:12" x14ac:dyDescent="0.25">
      <c r="A19" s="23"/>
      <c r="B19" s="24"/>
      <c r="C19" s="25"/>
      <c r="D19" s="30" t="s">
        <v>37</v>
      </c>
      <c r="E19" s="27" t="s">
        <v>38</v>
      </c>
      <c r="F19" s="28">
        <v>20</v>
      </c>
      <c r="G19" s="28">
        <v>1.1200000000000001</v>
      </c>
      <c r="H19" s="28">
        <v>0.22</v>
      </c>
      <c r="I19" s="28">
        <v>0.48</v>
      </c>
      <c r="J19" s="28">
        <v>49.98</v>
      </c>
      <c r="K19" s="29" t="s">
        <v>30</v>
      </c>
      <c r="L19" s="28"/>
    </row>
    <row r="20" spans="1:12" x14ac:dyDescent="0.25">
      <c r="A20" s="31"/>
      <c r="B20" s="32"/>
      <c r="C20" s="33"/>
      <c r="D20" s="34" t="s">
        <v>31</v>
      </c>
      <c r="E20" s="35"/>
      <c r="F20" s="36">
        <f>SUM(F14:F19)</f>
        <v>710</v>
      </c>
      <c r="G20" s="36">
        <f>SUM(G14:G19)</f>
        <v>21.55</v>
      </c>
      <c r="H20" s="36">
        <f>SUM(H14:H19)</f>
        <v>16.02</v>
      </c>
      <c r="I20" s="36">
        <f>SUM(I14:I19)</f>
        <v>117.11</v>
      </c>
      <c r="J20" s="36">
        <f>SUM(J14:J19)</f>
        <v>831.86</v>
      </c>
      <c r="K20" s="37"/>
      <c r="L20" s="36">
        <f t="shared" ref="L20" si="2">SUM(L14:L19)</f>
        <v>0</v>
      </c>
    </row>
    <row r="21" spans="1:12" x14ac:dyDescent="0.25">
      <c r="A21" s="30"/>
      <c r="B21" s="30"/>
      <c r="C21" s="30"/>
      <c r="D21" s="30" t="s">
        <v>39</v>
      </c>
      <c r="E21" s="30"/>
      <c r="F21" s="30"/>
      <c r="G21" s="30"/>
      <c r="H21" s="30"/>
      <c r="I21" s="30"/>
      <c r="J21" s="30"/>
      <c r="K21" s="30"/>
      <c r="L21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2024-04-09T18:42:36Z</dcterms:modified>
</cp:coreProperties>
</file>