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13_ncr:1_{0076488A-CC10-415A-9B7A-D052EE676DC1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<sst xmlns="http://schemas.openxmlformats.org/spreadsheetml/2006/main" count="54" uniqueCount="49">
  <si>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</si>
  <si>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</si>
  <si>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</si>
  <si>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</si>
  <si>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</si>
  <si>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</si>
  <si>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</si>
  <si>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</si>
  <si>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</si>
  <si>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</si>
  <si>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</si>
  <si>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</si>
  <si>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</si>
  <si>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</si>
  <si>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</si>
  <si>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</si>
  <si>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</si>
  <si>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</si>
  <si>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</si>
  <si>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</si>
  <si>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</si>
  <si>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</si>
  <si>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</si>
  <si>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</si>
  <si>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</si>
  <si>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</si>
  <si>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</si>
  <si>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</si>
  <si>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</si>
  <si>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</si>
  <si>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</si>
  <si>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</si>
  <si>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</si>
  <si>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</si>
  <si>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</si>
  <si>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</si>
  <si>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</si>
  <si>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</si>
  <si>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</si>
  <si>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</si>
  <si>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</si>
  <si>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сыром</t>
  </si>
  <si>
    <t>Каша вязкая молочная пшеничная</t>
  </si>
  <si>
    <t>Чай с лимоном</t>
  </si>
  <si>
    <t>Овощи натуральные соленые</t>
  </si>
  <si>
    <t>Суп картофельный с макаронными изделиями</t>
  </si>
  <si>
    <t>Тефтели (мясные)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</si>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</sst>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G34" sqref="G34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3</v>
      </c>
      <c r="C6" s="18" t="s">
        <v>24</v>
      </c>
      <c r="D6" s="30" t="s">
        <v>26</v>
      </c>
      <c r="E6" s="20" t="s">
        <v>41</v>
      </c>
      <c r="F6" s="21">
        <v>50</v>
      </c>
      <c r="G6" s="21">
        <v>5.8</v>
      </c>
      <c r="H6" s="21">
        <v>8.3000000000000007</v>
      </c>
      <c r="I6" s="21">
        <v>14.83</v>
      </c>
      <c r="J6" s="21">
        <v>157</v>
      </c>
      <c r="K6" s="22">
        <v>3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42</v>
      </c>
      <c r="F7" s="28">
        <v>250</v>
      </c>
      <c r="G7" s="28">
        <v>9.83</v>
      </c>
      <c r="H7" s="28">
        <v>12.58</v>
      </c>
      <c r="I7" s="28">
        <v>61.7</v>
      </c>
      <c r="J7" s="28">
        <v>400</v>
      </c>
      <c r="K7" s="29">
        <v>173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43</v>
      </c>
      <c r="F8" s="28">
        <v>200</v>
      </c>
      <c r="G8" s="28">
        <v>0.12</v>
      </c>
      <c r="H8" s="28">
        <v>0.02</v>
      </c>
      <c r="I8" s="28">
        <v>13.7</v>
      </c>
      <c r="J8" s="28">
        <v>55.86</v>
      </c>
      <c r="K8" s="29">
        <v>377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530</v>
      </c>
      <c r="G13" s="36">
        <f t="shared" ref="G13:J13" si="0">SUM(G6:G12)</f>
        <v>18.119999999999997</v>
      </c>
      <c r="H13" s="36">
        <f t="shared" si="0"/>
        <v>21.200000000000003</v>
      </c>
      <c r="I13" s="36">
        <f t="shared" si="0"/>
        <v>90.86</v>
      </c>
      <c r="J13" s="36">
        <f t="shared" si="0"/>
        <v>689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3</v>
      </c>
      <c r="C14" s="40" t="s">
        <v>32</v>
      </c>
      <c r="D14" s="30" t="s">
        <v>26</v>
      </c>
      <c r="E14" s="27" t="s">
        <v>44</v>
      </c>
      <c r="F14" s="28">
        <v>80</v>
      </c>
      <c r="G14" s="28">
        <v>0.64</v>
      </c>
      <c r="H14" s="28">
        <v>0.08</v>
      </c>
      <c r="I14" s="28">
        <v>1.36</v>
      </c>
      <c r="J14" s="28">
        <v>8</v>
      </c>
      <c r="K14" s="29">
        <v>70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45</v>
      </c>
      <c r="F15" s="28">
        <v>250</v>
      </c>
      <c r="G15" s="28">
        <v>3.95</v>
      </c>
      <c r="H15" s="28">
        <v>4.3499999999999996</v>
      </c>
      <c r="I15" s="28">
        <v>29.95</v>
      </c>
      <c r="J15" s="28">
        <v>168.25</v>
      </c>
      <c r="K15" s="29">
        <v>103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46</v>
      </c>
      <c r="F16" s="28">
        <v>100</v>
      </c>
      <c r="G16" s="28">
        <v>9.7799999999999994</v>
      </c>
      <c r="H16" s="28">
        <v>10.54</v>
      </c>
      <c r="I16" s="28">
        <v>12.58</v>
      </c>
      <c r="J16" s="28">
        <v>189.09</v>
      </c>
      <c r="K16" s="29">
        <v>279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47</v>
      </c>
      <c r="F17" s="28">
        <v>180</v>
      </c>
      <c r="G17" s="28">
        <v>3.67</v>
      </c>
      <c r="H17" s="28">
        <v>7.56</v>
      </c>
      <c r="I17" s="28">
        <v>29.93</v>
      </c>
      <c r="J17" s="28">
        <v>198.9</v>
      </c>
      <c r="K17" s="29">
        <v>312</v>
      </c>
      <c r="L17" s="28"/>
    </row>
    <row r="18" spans="1:12" ht="15" customHeight="1" x14ac:dyDescent="0.25">
      <c r="A18" s="23"/>
      <c r="B18" s="24"/>
      <c r="C18" s="25"/>
      <c r="D18" s="30" t="s">
        <v>36</v>
      </c>
      <c r="E18" s="27" t="s">
        <v>48</v>
      </c>
      <c r="F18" s="28">
        <v>200</v>
      </c>
      <c r="G18" s="28">
        <v>0.32</v>
      </c>
      <c r="H18" s="28">
        <v>0.02</v>
      </c>
      <c r="I18" s="28">
        <v>28.84</v>
      </c>
      <c r="J18" s="28">
        <v>158</v>
      </c>
      <c r="K18" s="29">
        <v>348</v>
      </c>
      <c r="L18" s="28"/>
    </row>
    <row r="19" spans="1:12" ht="15" customHeight="1" x14ac:dyDescent="0.25">
      <c r="A19" s="23"/>
      <c r="B19" s="24"/>
      <c r="C19" s="25"/>
      <c r="D19" s="30" t="s">
        <v>37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ht="15" customHeight="1" x14ac:dyDescent="0.25">
      <c r="A20" s="23"/>
      <c r="B20" s="24"/>
      <c r="C20" s="25"/>
      <c r="D20" s="30" t="s">
        <v>38</v>
      </c>
      <c r="E20" s="27" t="s">
        <v>39</v>
      </c>
      <c r="F20" s="28">
        <v>30</v>
      </c>
      <c r="G20" s="28">
        <v>1.68</v>
      </c>
      <c r="H20" s="28">
        <v>0.33</v>
      </c>
      <c r="I20" s="28">
        <v>0.72</v>
      </c>
      <c r="J20" s="28">
        <v>74.97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870</v>
      </c>
      <c r="G23" s="36">
        <f t="shared" ref="G23:J23" si="2">SUM(G14:G22)</f>
        <v>22.41</v>
      </c>
      <c r="H23" s="36">
        <f t="shared" si="2"/>
        <v>23.179999999999996</v>
      </c>
      <c r="I23" s="36">
        <f t="shared" si="2"/>
        <v>104.00999999999999</v>
      </c>
      <c r="J23" s="36">
        <f t="shared" si="2"/>
        <v>873.35</v>
      </c>
      <c r="K23" s="37"/>
      <c r="L23" s="36">
        <f t="shared" ref="L23" si="3">SUM(L14:L22)</f>
        <v>0</v>
      </c>
    </row>
    <row r="24" spans="1:12" x14ac:dyDescent="0.25">
      <c r="A24" s="30"/>
      <c r="B24" s="30"/>
      <c r="C24" s="30"/>
      <c r="D24" s="30" t="s">
        <v>40</v>
      </c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2024-04-08T18:04:09Z</dcterms:modified>
</cp:coreProperties>
</file>